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<sst xmlns="http://schemas.openxmlformats.org/spreadsheetml/2006/main" count="41" uniqueCount="41">
  <si>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</si>
  <si>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</si>
  <si>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</si>
  <si>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</si>
  <si>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Понедельник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</si>
  <si>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</si>
  <si>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</si>
  <si>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</si>
  <si>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</si>
  <si>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</si>
  <si>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</si>
  <si>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</si>
  <si>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</si>
  <si>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</si>
  <si>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</si>
  <si>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</si>
  <si>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</si>
  <si>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 сахаром</t>
  </si>
  <si>
    <t xml:space="preserve">250/5/5</t>
  </si>
  <si>
    <t xml:space="preserve">гор.напиток</t>
  </si>
  <si>
    <t xml:space="preserve">Чай с сахаром витаминизированный</t>
  </si>
  <si>
    <t xml:space="preserve">200/17</t>
  </si>
  <si>
    <t xml:space="preserve">хлеб</t>
  </si>
  <si>
    <t xml:space="preserve">Батон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</si>
  <si>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</si>
  <si>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</si>
  <si>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</si>
  <si>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</si>
  <si>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</si>
  <si>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свежей капусты с растительным маслом</t>
  </si>
  <si>
    <t xml:space="preserve">1 блюдо</t>
  </si>
  <si>
    <t xml:space="preserve">Суп картофельный с  горохом</t>
  </si>
  <si>
    <t xml:space="preserve">2 блюдо</t>
  </si>
  <si>
    <t xml:space="preserve">Макароны отварные</t>
  </si>
  <si>
    <t xml:space="preserve">гарнир</t>
  </si>
  <si>
    <t xml:space="preserve">Котлета</t>
  </si>
  <si>
    <t xml:space="preserve">сладкое</t>
  </si>
  <si>
    <t xml:space="preserve">Кисель  витаминизированный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</si>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</sst>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85" zoomScaleNormal="185" zoomScalePageLayoutView="100" workbookViewId="0">
      <selection pane="topLeft" activeCell="F8" activeCellId="0" sqref="F8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s">
        <v>18</v>
      </c>
      <c r="F4" s="12" t="n">
        <v>3.71</v>
      </c>
      <c r="G4" s="12" t="n">
        <v>314.18</v>
      </c>
      <c r="H4" s="12" t="n">
        <v>9.73</v>
      </c>
      <c r="I4" s="12" t="n">
        <v>10.89</v>
      </c>
      <c r="J4" s="13" t="n">
        <v>47.95</v>
      </c>
    </row>
    <row r="5" customFormat="false" ht="13.8" hidden="false" customHeight="false" outlineLevel="0" collapsed="false">
      <c r="A5" s="14"/>
      <c r="B5" s="15" t="s">
        <v>19</v>
      </c>
      <c r="C5" s="16" t="n">
        <v>628</v>
      </c>
      <c r="D5" s="17" t="s">
        <v>20</v>
      </c>
      <c r="E5" s="18" t="s">
        <v>21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22</v>
      </c>
      <c r="C6" s="16"/>
      <c r="D6" s="17"/>
      <c r="E6" s="18"/>
      <c r="F6" s="19"/>
      <c r="G6" s="19"/>
      <c r="H6" s="19"/>
      <c r="I6" s="19"/>
      <c r="J6" s="20"/>
    </row>
    <row r="7" customFormat="false" ht="13.8" hidden="false" customHeight="false" outlineLevel="0" collapsed="false">
      <c r="A7" s="14"/>
      <c r="B7" s="16" t="s">
        <v>23</v>
      </c>
      <c r="C7" s="16"/>
      <c r="D7" s="17"/>
      <c r="E7" s="18" t="n">
        <v>50</v>
      </c>
      <c r="F7" s="19" t="n">
        <v>5.43</v>
      </c>
      <c r="G7" s="19" t="n">
        <v>62.65</v>
      </c>
      <c r="H7" s="19" t="n">
        <v>2.63</v>
      </c>
      <c r="I7" s="19" t="n">
        <v>1.02</v>
      </c>
      <c r="J7" s="20" t="n">
        <v>18.9</v>
      </c>
    </row>
    <row r="8" customFormat="false" ht="13.8" hidden="false" customHeight="false" outlineLevel="0" collapsed="false">
      <c r="A8" s="21"/>
      <c r="B8" s="22"/>
      <c r="C8" s="22"/>
      <c r="D8" s="23" t="s">
        <v>24</v>
      </c>
      <c r="E8" s="24" t="n">
        <v>35</v>
      </c>
      <c r="F8" s="25" t="n">
        <v>4.82</v>
      </c>
      <c r="G8" s="25" t="n">
        <v>103.6</v>
      </c>
      <c r="H8" s="25" t="n">
        <v>1.8</v>
      </c>
      <c r="I8" s="25" t="n">
        <v>5.5</v>
      </c>
      <c r="J8" s="26" t="n">
        <v>11.6</v>
      </c>
    </row>
    <row r="9" customFormat="false" ht="13.8" hidden="false" customHeight="false" outlineLevel="0" collapsed="false">
      <c r="A9" s="7" t="s">
        <v>25</v>
      </c>
      <c r="B9" s="27" t="s">
        <v>26</v>
      </c>
      <c r="C9" s="9"/>
      <c r="D9" s="10"/>
      <c r="E9" s="11"/>
      <c r="F9" s="28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2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24.2" hidden="false" customHeight="false" outlineLevel="0" collapsed="false">
      <c r="A12" s="14" t="s">
        <v>27</v>
      </c>
      <c r="B12" s="29" t="s">
        <v>28</v>
      </c>
      <c r="C12" s="30" t="n">
        <v>62</v>
      </c>
      <c r="D12" s="31" t="s">
        <v>29</v>
      </c>
      <c r="E12" s="32" t="n">
        <v>100</v>
      </c>
      <c r="F12" s="33" t="n">
        <v>7.2</v>
      </c>
      <c r="G12" s="33" t="n">
        <v>90.35</v>
      </c>
      <c r="H12" s="33" t="n">
        <v>1.28</v>
      </c>
      <c r="I12" s="33" t="n">
        <v>5.84</v>
      </c>
      <c r="J12" s="34" t="n">
        <v>8.18</v>
      </c>
    </row>
    <row r="13" customFormat="false" ht="13.8" hidden="false" customHeight="false" outlineLevel="0" collapsed="false">
      <c r="A13" s="14"/>
      <c r="B13" s="15" t="s">
        <v>30</v>
      </c>
      <c r="C13" s="16" t="n">
        <v>138</v>
      </c>
      <c r="D13" s="17" t="s">
        <v>31</v>
      </c>
      <c r="E13" s="18" t="n">
        <v>300</v>
      </c>
      <c r="F13" s="19" t="n">
        <v>4.41</v>
      </c>
      <c r="G13" s="19" t="n">
        <v>167</v>
      </c>
      <c r="H13" s="19" t="n">
        <v>7.5</v>
      </c>
      <c r="I13" s="19" t="n">
        <v>5.7</v>
      </c>
      <c r="J13" s="20" t="n">
        <v>22.3</v>
      </c>
    </row>
    <row r="14" customFormat="false" ht="13.8" hidden="false" customHeight="false" outlineLevel="0" collapsed="false">
      <c r="A14" s="14"/>
      <c r="B14" s="15" t="s">
        <v>32</v>
      </c>
      <c r="C14" s="16" t="n">
        <v>469</v>
      </c>
      <c r="D14" s="17" t="s">
        <v>33</v>
      </c>
      <c r="E14" s="18" t="n">
        <v>200</v>
      </c>
      <c r="F14" s="19" t="n">
        <v>5.47</v>
      </c>
      <c r="G14" s="19" t="n">
        <v>335.5</v>
      </c>
      <c r="H14" s="19" t="n">
        <v>9.18</v>
      </c>
      <c r="I14" s="19" t="n">
        <v>11.58</v>
      </c>
      <c r="J14" s="20" t="n">
        <v>49.2</v>
      </c>
    </row>
    <row r="15" customFormat="false" ht="13.8" hidden="false" customHeight="false" outlineLevel="0" collapsed="false">
      <c r="A15" s="14"/>
      <c r="B15" s="15" t="s">
        <v>34</v>
      </c>
      <c r="C15" s="16" t="n">
        <v>416</v>
      </c>
      <c r="D15" s="17" t="s">
        <v>35</v>
      </c>
      <c r="E15" s="18" t="n">
        <v>100</v>
      </c>
      <c r="F15" s="19" t="n">
        <v>21.03</v>
      </c>
      <c r="G15" s="19" t="n">
        <v>220</v>
      </c>
      <c r="H15" s="19" t="n">
        <v>8</v>
      </c>
      <c r="I15" s="19" t="n">
        <v>16</v>
      </c>
      <c r="J15" s="20" t="n">
        <v>13</v>
      </c>
    </row>
    <row r="16" customFormat="false" ht="13.8" hidden="false" customHeight="false" outlineLevel="0" collapsed="false">
      <c r="A16" s="14"/>
      <c r="B16" s="15" t="s">
        <v>36</v>
      </c>
      <c r="C16" s="16" t="n">
        <v>591</v>
      </c>
      <c r="D16" s="17" t="s">
        <v>37</v>
      </c>
      <c r="E16" s="18" t="n">
        <v>200</v>
      </c>
      <c r="F16" s="19" t="n">
        <v>4.08</v>
      </c>
      <c r="G16" s="19" t="n">
        <v>125.12</v>
      </c>
      <c r="H16" s="19" t="n">
        <v>0.03</v>
      </c>
      <c r="I16" s="19" t="n">
        <v>0</v>
      </c>
      <c r="J16" s="20" t="n">
        <v>31.25</v>
      </c>
    </row>
    <row r="17" customFormat="false" ht="13.8" hidden="false" customHeight="false" outlineLevel="0" collapsed="false">
      <c r="A17" s="14"/>
      <c r="B17" s="15" t="s">
        <v>38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39</v>
      </c>
      <c r="C18" s="16"/>
      <c r="D18" s="17"/>
      <c r="E18" s="18" t="n">
        <v>60</v>
      </c>
      <c r="F18" s="19" t="n">
        <v>3.09</v>
      </c>
      <c r="G18" s="19" t="n">
        <v>112.2</v>
      </c>
      <c r="H18" s="19" t="n">
        <v>3.94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5"/>
      <c r="C19" s="35"/>
      <c r="D19" s="36"/>
      <c r="E19" s="37"/>
      <c r="F19" s="38"/>
      <c r="G19" s="38"/>
      <c r="H19" s="38"/>
      <c r="I19" s="38"/>
      <c r="J19" s="39"/>
    </row>
    <row r="20" customFormat="false" ht="13.8" hidden="false" customHeight="false" outlineLevel="0" collapsed="false">
      <c r="A20" s="21"/>
      <c r="B20" s="22"/>
      <c r="C20" s="22"/>
      <c r="D20" s="23" t="s">
        <v>40</v>
      </c>
      <c r="E20" s="24"/>
      <c r="F20" s="25" t="n">
        <f aca="false">SUM(F4:F19)</f>
        <v>63.75</v>
      </c>
      <c r="G20" s="25" t="n">
        <f aca="false">SUM(G4:G19)</f>
        <v>1641.15</v>
      </c>
      <c r="H20" s="25" t="n">
        <f aca="false">SUM(H4:H19)</f>
        <v>46.34</v>
      </c>
      <c r="I20" s="25" t="n">
        <f aca="false">SUM(I4:I19)</f>
        <v>58.11</v>
      </c>
      <c r="J20" s="25" t="n">
        <f aca="false">SUM(J4:J19)</f>
        <v>256.35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2026-01-12T12:36:52Z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